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ichele\Desktop\"/>
    </mc:Choice>
  </mc:AlternateContent>
  <xr:revisionPtr revIDLastSave="0" documentId="13_ncr:1_{FEFCAE71-AC9E-4F01-A19B-E2B9C22DA51D}" xr6:coauthVersionLast="43" xr6:coauthVersionMax="43" xr10:uidLastSave="{00000000-0000-0000-0000-000000000000}"/>
  <bookViews>
    <workbookView xWindow="1635" yWindow="0" windowWidth="21840" windowHeight="1183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 l="1"/>
  <c r="E8" i="1" s="1"/>
  <c r="C9" i="1" s="1"/>
  <c r="D9" i="1" l="1"/>
  <c r="E9" i="1" s="1"/>
  <c r="C10" i="1" s="1"/>
  <c r="D10" i="1" l="1"/>
  <c r="E10" i="1" s="1"/>
  <c r="C11" i="1" s="1"/>
  <c r="D11" i="1" l="1"/>
  <c r="E11" i="1" s="1"/>
  <c r="C12" i="1" s="1"/>
  <c r="D12" i="1" l="1"/>
  <c r="E12" i="1" s="1"/>
  <c r="C13" i="1" s="1"/>
  <c r="D13" i="1" l="1"/>
  <c r="E13" i="1" s="1"/>
  <c r="C14" i="1" s="1"/>
  <c r="D14" i="1" l="1"/>
  <c r="E14" i="1" s="1"/>
  <c r="C15" i="1" s="1"/>
  <c r="D15" i="1" l="1"/>
  <c r="E15" i="1" s="1"/>
  <c r="C16" i="1" s="1"/>
  <c r="D16" i="1" l="1"/>
  <c r="E16" i="1" s="1"/>
  <c r="C17" i="1" s="1"/>
  <c r="D17" i="1" l="1"/>
  <c r="E17" i="1" s="1"/>
  <c r="C18" i="1" s="1"/>
  <c r="D18" i="1" l="1"/>
  <c r="E18" i="1" s="1"/>
  <c r="C19" i="1" s="1"/>
  <c r="D19" i="1" l="1"/>
  <c r="E19" i="1" s="1"/>
  <c r="C20" i="1" s="1"/>
  <c r="D20" i="1" l="1"/>
  <c r="E20" i="1" s="1"/>
  <c r="C21" i="1" s="1"/>
  <c r="D21" i="1" l="1"/>
  <c r="E21" i="1" s="1"/>
  <c r="C22" i="1" s="1"/>
  <c r="D22" i="1" l="1"/>
  <c r="E22" i="1" s="1"/>
  <c r="C23" i="1" s="1"/>
  <c r="D23" i="1" l="1"/>
  <c r="E23" i="1" s="1"/>
  <c r="C24" i="1" s="1"/>
  <c r="D24" i="1" l="1"/>
  <c r="E24" i="1" s="1"/>
  <c r="C25" i="1" s="1"/>
  <c r="D25" i="1" l="1"/>
  <c r="E25" i="1" s="1"/>
  <c r="C26" i="1" s="1"/>
  <c r="D26" i="1" l="1"/>
  <c r="E26" i="1" s="1"/>
  <c r="C27" i="1" s="1"/>
  <c r="D27" i="1" l="1"/>
  <c r="E27" i="1" s="1"/>
  <c r="C28" i="1" s="1"/>
  <c r="D28" i="1" l="1"/>
  <c r="E28" i="1" s="1"/>
  <c r="C29" i="1" s="1"/>
  <c r="D29" i="1" s="1"/>
  <c r="E29" i="1" s="1"/>
  <c r="C30" i="1" s="1"/>
  <c r="D30" i="1" l="1"/>
  <c r="E30" i="1"/>
  <c r="C31" i="1" s="1"/>
  <c r="D31" i="1" s="1"/>
  <c r="E31" i="1" s="1"/>
  <c r="C32" i="1" s="1"/>
  <c r="D32" i="1" l="1"/>
  <c r="E32" i="1" s="1"/>
  <c r="C33" i="1" s="1"/>
  <c r="D33" i="1" l="1"/>
  <c r="E33" i="1" s="1"/>
  <c r="C34" i="1" s="1"/>
  <c r="D34" i="1" s="1"/>
  <c r="E34" i="1" s="1"/>
  <c r="C35" i="1" s="1"/>
  <c r="D35" i="1" s="1"/>
  <c r="E35" i="1" s="1"/>
  <c r="C36" i="1" s="1"/>
  <c r="D36" i="1" l="1"/>
  <c r="E36" i="1" s="1"/>
</calcChain>
</file>

<file path=xl/sharedStrings.xml><?xml version="1.0" encoding="utf-8"?>
<sst xmlns="http://schemas.openxmlformats.org/spreadsheetml/2006/main" count="7" uniqueCount="7">
  <si>
    <t>R</t>
  </si>
  <si>
    <t>x</t>
  </si>
  <si>
    <t>1-x</t>
  </si>
  <si>
    <t>0&lt;x&lt;1</t>
  </si>
  <si>
    <r>
      <t>x</t>
    </r>
    <r>
      <rPr>
        <i/>
        <vertAlign val="subscript"/>
        <sz val="11"/>
        <color theme="1"/>
        <rFont val="Calibri"/>
        <family val="2"/>
        <scheme val="minor"/>
      </rPr>
      <t>t+1</t>
    </r>
    <r>
      <rPr>
        <i/>
        <sz val="11"/>
        <color theme="1"/>
        <rFont val="Calibri"/>
        <family val="2"/>
        <scheme val="minor"/>
      </rPr>
      <t>= R x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(1-x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)</t>
    </r>
  </si>
  <si>
    <t>anno</t>
  </si>
  <si>
    <t>POPOLAZIONE INIZIALE NELLA CELLA 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</si>
</sst>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/>
    <xf numFmtId="0" fontId="0" fillId="2" borderId="0" xfId="0" applyFill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Foglio1!$E$7:$E$36</c:f>
              <c:numCache>
                <c:formatCode>General</c:formatCode>
                <c:ptCount val="30"/>
                <c:pt idx="0">
                  <c:v>0.2</c:v>
                </c:pt>
                <c:pt idx="1">
                  <c:v>0.64000000000000012</c:v>
                </c:pt>
                <c:pt idx="2">
                  <c:v>0.92159999999999986</c:v>
                </c:pt>
                <c:pt idx="3">
                  <c:v>0.28901376000000045</c:v>
                </c:pt>
                <c:pt idx="4">
                  <c:v>0.82193922612265036</c:v>
                </c:pt>
                <c:pt idx="5">
                  <c:v>0.58542053873419597</c:v>
                </c:pt>
                <c:pt idx="6">
                  <c:v>0.97081332624943895</c:v>
                </c:pt>
                <c:pt idx="7">
                  <c:v>0.11333924730375745</c:v>
                </c:pt>
                <c:pt idx="8">
                  <c:v>0.40197384929750063</c:v>
                </c:pt>
                <c:pt idx="9">
                  <c:v>0.96156349511380346</c:v>
                </c:pt>
                <c:pt idx="10">
                  <c:v>0.14783655991331973</c:v>
                </c:pt>
                <c:pt idx="11">
                  <c:v>0.50392364586526062</c:v>
                </c:pt>
                <c:pt idx="12">
                  <c:v>0.99993842001249611</c:v>
                </c:pt>
                <c:pt idx="13">
                  <c:v>2.4630478163611714E-4</c:v>
                </c:pt>
                <c:pt idx="14">
                  <c:v>9.8497646236264127E-4</c:v>
                </c:pt>
                <c:pt idx="15">
                  <c:v>3.9360251349249316E-3</c:v>
                </c:pt>
                <c:pt idx="16">
                  <c:v>1.5682131364248682E-2</c:v>
                </c:pt>
                <c:pt idx="17">
                  <c:v>6.1744808480492519E-2</c:v>
                </c:pt>
                <c:pt idx="18">
                  <c:v>0.23172954842479926</c:v>
                </c:pt>
                <c:pt idx="19">
                  <c:v>0.71212385924655153</c:v>
                </c:pt>
                <c:pt idx="20">
                  <c:v>0.82001387335339682</c:v>
                </c:pt>
                <c:pt idx="21">
                  <c:v>0.59036448344542436</c:v>
                </c:pt>
                <c:pt idx="22">
                  <c:v>0.96733704052656655</c:v>
                </c:pt>
                <c:pt idx="23">
                  <c:v>0.12638436220748117</c:v>
                </c:pt>
                <c:pt idx="24">
                  <c:v>0.44164542078755753</c:v>
                </c:pt>
                <c:pt idx="25">
                  <c:v>0.98637897233975513</c:v>
                </c:pt>
                <c:pt idx="26">
                  <c:v>5.3741981062894843E-2</c:v>
                </c:pt>
                <c:pt idx="27">
                  <c:v>0.20341512213732119</c:v>
                </c:pt>
                <c:pt idx="28">
                  <c:v>0.64814964089271954</c:v>
                </c:pt>
                <c:pt idx="29">
                  <c:v>0.91220673561343302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D-4481-9CBE-705F73E0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9472"/>
        <c:axId val="44251392"/>
      </c:lineChart>
      <c:dateAx>
        <c:axId val="4424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251392"/>
        <c:crosses val="autoZero"/>
        <c:auto val="0"/>
        <c:lblOffset val="100"/>
        <c:baseTimeUnit val="days"/>
      </c:dateAx>
      <c:valAx>
        <c:axId val="44251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24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9523</xdr:colOff>
      <xdr:row>3</xdr:row>
      <xdr:rowOff>180973</xdr:rowOff>
    </xdr:from>
    <xdr:to>
      <xdr:col>19</xdr:col>
      <xdr:colOff>600075</xdr:colOff>
      <xdr:row>32</xdr:row>
      <xdr:rowOff>18373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6"/>
  <sheetViews>
    <sheetView tabSelected="1" workbookViewId="0">
      <selection activeCell="B7" sqref="B7:B36"/>
    </sheetView>
  </sheetViews>
  <sheetFormatPr defaultRowHeight="15" x14ac:dyDescent="0.25"/>
  <cols>
    <col min="5" max="5" width="18.7109375" customWidth="1"/>
    <col min="6" max="6" width="14.85546875" customWidth="1"/>
  </cols>
  <sheetData>
    <row r="4" spans="1:5" x14ac:dyDescent="0.25">
      <c r="A4" s="3" t="s">
        <v>6</v>
      </c>
      <c r="B4" s="3"/>
      <c r="C4" s="3"/>
      <c r="D4" s="3"/>
    </row>
    <row r="5" spans="1:5" x14ac:dyDescent="0.25">
      <c r="C5" s="1" t="s">
        <v>3</v>
      </c>
    </row>
    <row r="6" spans="1:5" ht="18" x14ac:dyDescent="0.25">
      <c r="A6" t="s">
        <v>5</v>
      </c>
      <c r="B6" s="2" t="s">
        <v>0</v>
      </c>
      <c r="C6" s="2" t="s">
        <v>1</v>
      </c>
      <c r="D6" s="2" t="s">
        <v>2</v>
      </c>
      <c r="E6" s="2" t="s">
        <v>4</v>
      </c>
    </row>
    <row r="7" spans="1:5" x14ac:dyDescent="0.25">
      <c r="A7">
        <v>1</v>
      </c>
      <c r="B7" s="4">
        <v>4</v>
      </c>
      <c r="E7" s="4">
        <v>0.2</v>
      </c>
    </row>
    <row r="8" spans="1:5" x14ac:dyDescent="0.25">
      <c r="A8">
        <v>2</v>
      </c>
      <c r="B8" s="4">
        <v>4</v>
      </c>
      <c r="C8">
        <f>E7</f>
        <v>0.2</v>
      </c>
      <c r="D8">
        <f>1-C8</f>
        <v>0.8</v>
      </c>
      <c r="E8">
        <f t="shared" ref="E8:E28" si="0">B8*C8*D8</f>
        <v>0.64000000000000012</v>
      </c>
    </row>
    <row r="9" spans="1:5" x14ac:dyDescent="0.25">
      <c r="A9">
        <v>3</v>
      </c>
      <c r="B9" s="4">
        <v>4</v>
      </c>
      <c r="C9">
        <f>E8</f>
        <v>0.64000000000000012</v>
      </c>
      <c r="D9">
        <f>1-C9</f>
        <v>0.35999999999999988</v>
      </c>
      <c r="E9">
        <f t="shared" si="0"/>
        <v>0.92159999999999986</v>
      </c>
    </row>
    <row r="10" spans="1:5" x14ac:dyDescent="0.25">
      <c r="A10">
        <v>4</v>
      </c>
      <c r="B10" s="4">
        <v>4</v>
      </c>
      <c r="C10">
        <f>E9</f>
        <v>0.92159999999999986</v>
      </c>
      <c r="D10">
        <f t="shared" ref="D10:D28" si="1">1-C10</f>
        <v>7.8400000000000136E-2</v>
      </c>
      <c r="E10">
        <f t="shared" si="0"/>
        <v>0.28901376000000045</v>
      </c>
    </row>
    <row r="11" spans="1:5" x14ac:dyDescent="0.25">
      <c r="A11">
        <v>5</v>
      </c>
      <c r="B11" s="4">
        <v>4</v>
      </c>
      <c r="C11">
        <f>E10</f>
        <v>0.28901376000000045</v>
      </c>
      <c r="D11">
        <f t="shared" si="1"/>
        <v>0.71098623999999955</v>
      </c>
      <c r="E11">
        <f t="shared" si="0"/>
        <v>0.82193922612265036</v>
      </c>
    </row>
    <row r="12" spans="1:5" x14ac:dyDescent="0.25">
      <c r="A12">
        <v>6</v>
      </c>
      <c r="B12" s="4">
        <v>4</v>
      </c>
      <c r="C12">
        <f>E11</f>
        <v>0.82193922612265036</v>
      </c>
      <c r="D12">
        <f t="shared" si="1"/>
        <v>0.17806077387734964</v>
      </c>
      <c r="E12">
        <f t="shared" si="0"/>
        <v>0.58542053873419597</v>
      </c>
    </row>
    <row r="13" spans="1:5" x14ac:dyDescent="0.25">
      <c r="A13">
        <v>7</v>
      </c>
      <c r="B13" s="4">
        <v>4</v>
      </c>
      <c r="C13">
        <f t="shared" ref="C13:C28" si="2">E12</f>
        <v>0.58542053873419597</v>
      </c>
      <c r="D13">
        <f t="shared" si="1"/>
        <v>0.41457946126580403</v>
      </c>
      <c r="E13">
        <f t="shared" si="0"/>
        <v>0.97081332624943895</v>
      </c>
    </row>
    <row r="14" spans="1:5" x14ac:dyDescent="0.25">
      <c r="A14">
        <v>8</v>
      </c>
      <c r="B14" s="4">
        <v>4</v>
      </c>
      <c r="C14">
        <f t="shared" si="2"/>
        <v>0.97081332624943895</v>
      </c>
      <c r="D14">
        <f t="shared" si="1"/>
        <v>2.9186673750561054E-2</v>
      </c>
      <c r="E14">
        <f t="shared" si="0"/>
        <v>0.11333924730375745</v>
      </c>
    </row>
    <row r="15" spans="1:5" x14ac:dyDescent="0.25">
      <c r="A15">
        <v>9</v>
      </c>
      <c r="B15" s="4">
        <v>4</v>
      </c>
      <c r="C15">
        <f t="shared" si="2"/>
        <v>0.11333924730375745</v>
      </c>
      <c r="D15">
        <f t="shared" si="1"/>
        <v>0.88666075269624256</v>
      </c>
      <c r="E15">
        <f t="shared" si="0"/>
        <v>0.40197384929750063</v>
      </c>
    </row>
    <row r="16" spans="1:5" x14ac:dyDescent="0.25">
      <c r="A16">
        <v>10</v>
      </c>
      <c r="B16" s="4">
        <v>4</v>
      </c>
      <c r="C16">
        <f t="shared" si="2"/>
        <v>0.40197384929750063</v>
      </c>
      <c r="D16">
        <f t="shared" si="1"/>
        <v>0.59802615070249932</v>
      </c>
      <c r="E16">
        <f t="shared" si="0"/>
        <v>0.96156349511380346</v>
      </c>
    </row>
    <row r="17" spans="1:5" x14ac:dyDescent="0.25">
      <c r="A17">
        <v>11</v>
      </c>
      <c r="B17" s="4">
        <v>4</v>
      </c>
      <c r="C17">
        <f t="shared" si="2"/>
        <v>0.96156349511380346</v>
      </c>
      <c r="D17">
        <f t="shared" si="1"/>
        <v>3.8436504886196543E-2</v>
      </c>
      <c r="E17">
        <f t="shared" si="0"/>
        <v>0.14783655991331973</v>
      </c>
    </row>
    <row r="18" spans="1:5" x14ac:dyDescent="0.25">
      <c r="A18">
        <v>12</v>
      </c>
      <c r="B18" s="4">
        <v>4</v>
      </c>
      <c r="C18">
        <f t="shared" si="2"/>
        <v>0.14783655991331973</v>
      </c>
      <c r="D18">
        <f t="shared" si="1"/>
        <v>0.85216344008668021</v>
      </c>
      <c r="E18">
        <f t="shared" si="0"/>
        <v>0.50392364586526062</v>
      </c>
    </row>
    <row r="19" spans="1:5" x14ac:dyDescent="0.25">
      <c r="A19">
        <v>13</v>
      </c>
      <c r="B19" s="4">
        <v>4</v>
      </c>
      <c r="C19">
        <f t="shared" si="2"/>
        <v>0.50392364586526062</v>
      </c>
      <c r="D19">
        <f t="shared" si="1"/>
        <v>0.49607635413473938</v>
      </c>
      <c r="E19">
        <f t="shared" si="0"/>
        <v>0.99993842001249611</v>
      </c>
    </row>
    <row r="20" spans="1:5" x14ac:dyDescent="0.25">
      <c r="A20">
        <v>14</v>
      </c>
      <c r="B20" s="4">
        <v>4</v>
      </c>
      <c r="C20">
        <f t="shared" si="2"/>
        <v>0.99993842001249611</v>
      </c>
      <c r="D20">
        <f t="shared" si="1"/>
        <v>6.1579987503890266E-5</v>
      </c>
      <c r="E20">
        <f t="shared" si="0"/>
        <v>2.4630478163611714E-4</v>
      </c>
    </row>
    <row r="21" spans="1:5" x14ac:dyDescent="0.25">
      <c r="A21">
        <v>15</v>
      </c>
      <c r="B21" s="4">
        <v>4</v>
      </c>
      <c r="C21">
        <f t="shared" si="2"/>
        <v>2.4630478163611714E-4</v>
      </c>
      <c r="D21">
        <f t="shared" si="1"/>
        <v>0.99975369521836388</v>
      </c>
      <c r="E21">
        <f t="shared" si="0"/>
        <v>9.8497646236264127E-4</v>
      </c>
    </row>
    <row r="22" spans="1:5" x14ac:dyDescent="0.25">
      <c r="A22">
        <v>16</v>
      </c>
      <c r="B22" s="4">
        <v>4</v>
      </c>
      <c r="C22">
        <f t="shared" si="2"/>
        <v>9.8497646236264127E-4</v>
      </c>
      <c r="D22">
        <f t="shared" si="1"/>
        <v>0.99901502353763738</v>
      </c>
      <c r="E22">
        <f t="shared" si="0"/>
        <v>3.9360251349249316E-3</v>
      </c>
    </row>
    <row r="23" spans="1:5" x14ac:dyDescent="0.25">
      <c r="A23">
        <v>17</v>
      </c>
      <c r="B23" s="4">
        <v>4</v>
      </c>
      <c r="C23">
        <f t="shared" si="2"/>
        <v>3.9360251349249316E-3</v>
      </c>
      <c r="D23">
        <f t="shared" si="1"/>
        <v>0.99606397486507503</v>
      </c>
      <c r="E23">
        <f t="shared" si="0"/>
        <v>1.5682131364248682E-2</v>
      </c>
    </row>
    <row r="24" spans="1:5" x14ac:dyDescent="0.25">
      <c r="A24">
        <v>18</v>
      </c>
      <c r="B24" s="4">
        <v>4</v>
      </c>
      <c r="C24">
        <f t="shared" si="2"/>
        <v>1.5682131364248682E-2</v>
      </c>
      <c r="D24">
        <f t="shared" si="1"/>
        <v>0.98431786863575133</v>
      </c>
      <c r="E24">
        <f t="shared" si="0"/>
        <v>6.1744808480492519E-2</v>
      </c>
    </row>
    <row r="25" spans="1:5" x14ac:dyDescent="0.25">
      <c r="A25">
        <v>19</v>
      </c>
      <c r="B25" s="4">
        <v>4</v>
      </c>
      <c r="C25">
        <f t="shared" si="2"/>
        <v>6.1744808480492519E-2</v>
      </c>
      <c r="D25">
        <f t="shared" si="1"/>
        <v>0.93825519151950743</v>
      </c>
      <c r="E25">
        <f t="shared" si="0"/>
        <v>0.23172954842479926</v>
      </c>
    </row>
    <row r="26" spans="1:5" x14ac:dyDescent="0.25">
      <c r="A26">
        <v>20</v>
      </c>
      <c r="B26" s="4">
        <v>4</v>
      </c>
      <c r="C26">
        <f t="shared" si="2"/>
        <v>0.23172954842479926</v>
      </c>
      <c r="D26">
        <f t="shared" si="1"/>
        <v>0.7682704515752008</v>
      </c>
      <c r="E26">
        <f t="shared" si="0"/>
        <v>0.71212385924655153</v>
      </c>
    </row>
    <row r="27" spans="1:5" x14ac:dyDescent="0.25">
      <c r="A27">
        <v>21</v>
      </c>
      <c r="B27" s="4">
        <v>4</v>
      </c>
      <c r="C27">
        <f t="shared" si="2"/>
        <v>0.71212385924655153</v>
      </c>
      <c r="D27">
        <f t="shared" si="1"/>
        <v>0.28787614075344847</v>
      </c>
      <c r="E27">
        <f t="shared" si="0"/>
        <v>0.82001387335339682</v>
      </c>
    </row>
    <row r="28" spans="1:5" x14ac:dyDescent="0.25">
      <c r="A28">
        <v>22</v>
      </c>
      <c r="B28" s="4">
        <v>4</v>
      </c>
      <c r="C28">
        <f t="shared" si="2"/>
        <v>0.82001387335339682</v>
      </c>
      <c r="D28">
        <f t="shared" si="1"/>
        <v>0.17998612664660318</v>
      </c>
      <c r="E28">
        <f t="shared" si="0"/>
        <v>0.59036448344542436</v>
      </c>
    </row>
    <row r="29" spans="1:5" x14ac:dyDescent="0.25">
      <c r="A29">
        <v>23</v>
      </c>
      <c r="B29" s="4">
        <v>4</v>
      </c>
      <c r="C29">
        <f t="shared" ref="C29:C32" si="3">E28</f>
        <v>0.59036448344542436</v>
      </c>
      <c r="D29">
        <f t="shared" ref="D29:D32" si="4">1-C29</f>
        <v>0.40963551655457564</v>
      </c>
      <c r="E29">
        <f t="shared" ref="E29:E32" si="5">B29*C29*D29</f>
        <v>0.96733704052656655</v>
      </c>
    </row>
    <row r="30" spans="1:5" x14ac:dyDescent="0.25">
      <c r="A30">
        <v>24</v>
      </c>
      <c r="B30" s="4">
        <v>4</v>
      </c>
      <c r="C30">
        <f t="shared" si="3"/>
        <v>0.96733704052656655</v>
      </c>
      <c r="D30">
        <f t="shared" si="4"/>
        <v>3.2662959473433451E-2</v>
      </c>
      <c r="E30">
        <f t="shared" si="5"/>
        <v>0.12638436220748117</v>
      </c>
    </row>
    <row r="31" spans="1:5" x14ac:dyDescent="0.25">
      <c r="A31">
        <v>25</v>
      </c>
      <c r="B31" s="4">
        <v>4</v>
      </c>
      <c r="C31">
        <f t="shared" si="3"/>
        <v>0.12638436220748117</v>
      </c>
      <c r="D31">
        <f t="shared" si="4"/>
        <v>0.87361563779251883</v>
      </c>
      <c r="E31">
        <f t="shared" si="5"/>
        <v>0.44164542078755753</v>
      </c>
    </row>
    <row r="32" spans="1:5" x14ac:dyDescent="0.25">
      <c r="A32">
        <v>26</v>
      </c>
      <c r="B32" s="4">
        <v>4</v>
      </c>
      <c r="C32">
        <f t="shared" si="3"/>
        <v>0.44164542078755753</v>
      </c>
      <c r="D32">
        <f t="shared" si="4"/>
        <v>0.55835457921244247</v>
      </c>
      <c r="E32">
        <f t="shared" si="5"/>
        <v>0.98637897233975513</v>
      </c>
    </row>
    <row r="33" spans="1:5" x14ac:dyDescent="0.25">
      <c r="A33">
        <v>27</v>
      </c>
      <c r="B33" s="4">
        <v>4</v>
      </c>
      <c r="C33">
        <f t="shared" ref="C33:C36" si="6">E32</f>
        <v>0.98637897233975513</v>
      </c>
      <c r="D33">
        <f t="shared" ref="D33:D36" si="7">1-C33</f>
        <v>1.3621027660244867E-2</v>
      </c>
      <c r="E33">
        <f t="shared" ref="E33:E36" si="8">B33*C33*D33</f>
        <v>5.3741981062894843E-2</v>
      </c>
    </row>
    <row r="34" spans="1:5" x14ac:dyDescent="0.25">
      <c r="A34">
        <v>28</v>
      </c>
      <c r="B34" s="4">
        <v>4</v>
      </c>
      <c r="C34">
        <f t="shared" si="6"/>
        <v>5.3741981062894843E-2</v>
      </c>
      <c r="D34">
        <f t="shared" si="7"/>
        <v>0.94625801893710515</v>
      </c>
      <c r="E34">
        <f t="shared" si="8"/>
        <v>0.20341512213732119</v>
      </c>
    </row>
    <row r="35" spans="1:5" x14ac:dyDescent="0.25">
      <c r="A35">
        <v>29</v>
      </c>
      <c r="B35" s="4">
        <v>4</v>
      </c>
      <c r="C35">
        <f t="shared" si="6"/>
        <v>0.20341512213732119</v>
      </c>
      <c r="D35">
        <f t="shared" si="7"/>
        <v>0.79658487786267884</v>
      </c>
      <c r="E35">
        <f t="shared" si="8"/>
        <v>0.64814964089271954</v>
      </c>
    </row>
    <row r="36" spans="1:5" x14ac:dyDescent="0.25">
      <c r="A36">
        <v>30</v>
      </c>
      <c r="B36" s="4">
        <v>4</v>
      </c>
      <c r="C36">
        <f t="shared" si="6"/>
        <v>0.64814964089271954</v>
      </c>
      <c r="D36">
        <f t="shared" si="7"/>
        <v>0.35185035910728046</v>
      </c>
      <c r="E36">
        <f t="shared" si="8"/>
        <v>0.91220673561343302</v>
      </c>
    </row>
  </sheetData>
  <sheetProtection algorithmName="SHA-512" hashValue="nQmqGW3BAoBVDL4sKfBbzrKyosgvuBo5Rbpxi5I6+MXhLfkjCER5TpFwRL66GS8d3yIM5gqGxs71y3vDm6T17w==" saltValue="RZxnGXzl5eiwOfoSvPeg5w==" spinCount="100000" sheet="1" objects="1" scenarios="1" selectLockedCells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Nichelatti</dc:creator>
  <cp:lastModifiedBy>Michele Nichelatti</cp:lastModifiedBy>
  <dcterms:created xsi:type="dcterms:W3CDTF">2015-09-17T13:07:00Z</dcterms:created>
  <dcterms:modified xsi:type="dcterms:W3CDTF">2019-07-01T06:21:08Z</dcterms:modified>
</cp:coreProperties>
</file>